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pacc.sharepoint.com/sites/ADC/Documentos Partilhados/Comunicação/Documentos de suporte às candidaturas_PEPAContinente/Anúncios/Grupos de Ação Local/"/>
    </mc:Choice>
  </mc:AlternateContent>
  <xr:revisionPtr revIDLastSave="53" documentId="13_ncr:1_{EB52C930-9822-4D79-8BAC-DB25FD1FC614}" xr6:coauthVersionLast="47" xr6:coauthVersionMax="47" xr10:uidLastSave="{50D0B121-607D-47FC-90A3-31C116C5E749}"/>
  <bookViews>
    <workbookView xWindow="1170" yWindow="1170" windowWidth="21600" windowHeight="11295" xr2:uid="{A7D92AE4-3A5C-421E-A0C4-3D162510F841}"/>
  </bookViews>
  <sheets>
    <sheet name="Lista de avisos abertos" sheetId="1" r:id="rId1"/>
  </sheets>
  <externalReferences>
    <externalReference r:id="rId2"/>
  </externalReferences>
  <definedNames>
    <definedName name="Lista_GAL">'[1]NÃO APAGAR'!$A$2:$A$53</definedName>
    <definedName name="Lista_Intervenção">'[1]NÃO APAGAR'!$D$2:$D$6</definedName>
    <definedName name="Lista_Prorrogação">'[1]NÃO APAGAR'!$G$2:$G$3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<sst xmlns="http://schemas.openxmlformats.org/spreadsheetml/2006/main" count="67" uniqueCount="36">
  <si>
    <t>Implementação das Estratégias Locais de Desenvolvimento</t>
  </si>
  <si>
    <t>Lista de Avisos abertos</t>
  </si>
  <si>
    <t>GAL</t>
  </si>
  <si>
    <t>Intervenção</t>
  </si>
  <si>
    <t>Nº do aviso</t>
  </si>
  <si>
    <t>Data de início</t>
  </si>
  <si>
    <t>Data de fim
(inicial ou após prorrogação)</t>
  </si>
  <si>
    <t>D.1.1.1.2</t>
  </si>
  <si>
    <t>SOL DO AVE</t>
  </si>
  <si>
    <t>ADER-SOUSA</t>
  </si>
  <si>
    <t>D.1.1.1.3</t>
  </si>
  <si>
    <t>TBG</t>
  </si>
  <si>
    <t>RIBALOCAL</t>
  </si>
  <si>
    <t>ADDLAP</t>
  </si>
  <si>
    <t>ADL</t>
  </si>
  <si>
    <t>MARGEM ESQUERDA DO GUADIANA</t>
  </si>
  <si>
    <t>ATAHCA</t>
  </si>
  <si>
    <t>BIS2030/ADRACES</t>
  </si>
  <si>
    <t>D.1.1.1.1</t>
  </si>
  <si>
    <t>TERRAS DE SICÓ</t>
  </si>
  <si>
    <t>ADREPES</t>
  </si>
  <si>
    <t>PINHAIS DO ZÊZERE</t>
  </si>
  <si>
    <t>CORANE</t>
  </si>
  <si>
    <t>VICENTINA</t>
  </si>
  <si>
    <t>DOURO HISTÓRICO</t>
  </si>
  <si>
    <t>ADRUSE</t>
  </si>
  <si>
    <t>LEADER OESTE</t>
  </si>
  <si>
    <t>ALENTEJO XXI</t>
  </si>
  <si>
    <t>AD ELO</t>
  </si>
  <si>
    <t>ADIRN</t>
  </si>
  <si>
    <t>TERRAS DENTRO</t>
  </si>
  <si>
    <t>ADERES</t>
  </si>
  <si>
    <t>A2S</t>
  </si>
  <si>
    <t>D.1.1.1.4 - comercialização de prod. agr.</t>
  </si>
  <si>
    <t>D.1.1.1.4 - mercados locais</t>
  </si>
  <si>
    <t>CMF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</si>
</sst>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19"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numFmt numFmtId="19" formatCode="dd/mm/yyyy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fill>
        <patternFill patternType="solid">
          <fgColor indexed="64"/>
          <bgColor theme="4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3</xdr:row>
      <xdr:rowOff>47626</xdr:rowOff>
    </xdr:from>
    <xdr:to>
      <xdr:col>2</xdr:col>
      <xdr:colOff>384176</xdr:colOff>
      <xdr:row>10</xdr:row>
      <xdr:rowOff>102766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4E704FB-BACD-4127-BA95-F8E2AD4DC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6" y="619126"/>
          <a:ext cx="2476500" cy="148389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epacc.sharepoint.com/sites/ADC/Documentos%20Partilhados/Comunica&#231;&#227;o/Documentos%20de%20suporte%20&#224;s%20candidaturas_PEPAContinente/An&#250;ncios/Grupos%20de%20A&#231;&#227;o%20Local/Controlo%20de%20avisos%20GAL.xlsx" TargetMode="External"/><Relationship Id="rId1" Type="http://schemas.openxmlformats.org/officeDocument/2006/relationships/externalLinkPath" Target="Controlo%20de%20avisos%20G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visos GAL"/>
      <sheetName val="NÃO APAGAR"/>
    </sheetNames>
    <sheetDataSet>
      <sheetData sheetId="0"/>
      <sheetData sheetId="1">
        <row r="2">
          <cell r="A2" t="str">
            <v>A2S</v>
          </cell>
          <cell r="D2" t="str">
            <v>D.1.1.1.1</v>
          </cell>
          <cell r="G2" t="str">
            <v>Sim</v>
          </cell>
        </row>
        <row r="3">
          <cell r="A3" t="str">
            <v>AD ELO</v>
          </cell>
          <cell r="D3" t="str">
            <v>D.1.1.1.2</v>
          </cell>
          <cell r="G3" t="str">
            <v>Não</v>
          </cell>
        </row>
        <row r="4">
          <cell r="A4" t="str">
            <v>ADAE</v>
          </cell>
          <cell r="D4" t="str">
            <v>D.1.1.1.3</v>
          </cell>
        </row>
        <row r="5">
          <cell r="A5" t="str">
            <v>ADD</v>
          </cell>
          <cell r="D5" t="str">
            <v>D.1.1.1.4 - comercialização de prod. agr.</v>
          </cell>
        </row>
        <row r="6">
          <cell r="A6" t="str">
            <v>ADDLAP</v>
          </cell>
          <cell r="D6" t="str">
            <v>D.1.1.1.4 - cadeias curtas</v>
          </cell>
        </row>
        <row r="7">
          <cell r="A7" t="str">
            <v>ADER-AL</v>
          </cell>
        </row>
        <row r="8">
          <cell r="A8" t="str">
            <v>ADER-SOUSA</v>
          </cell>
        </row>
        <row r="9">
          <cell r="A9" t="str">
            <v>ADERES</v>
          </cell>
        </row>
        <row r="10">
          <cell r="A10" t="str">
            <v>ADIBER</v>
          </cell>
        </row>
        <row r="11">
          <cell r="A11" t="str">
            <v>ADICES</v>
          </cell>
        </row>
        <row r="12">
          <cell r="A12" t="str">
            <v>ADIRN</v>
          </cell>
        </row>
        <row r="13">
          <cell r="A13" t="str">
            <v>ADL</v>
          </cell>
        </row>
        <row r="14">
          <cell r="A14" t="str">
            <v>BIS2030/ADRACES</v>
          </cell>
        </row>
        <row r="15">
          <cell r="A15" t="str">
            <v>ADRAT</v>
          </cell>
        </row>
        <row r="16">
          <cell r="A16" t="str">
            <v>ADREPES</v>
          </cell>
        </row>
        <row r="17">
          <cell r="A17" t="str">
            <v>ADRIL</v>
          </cell>
        </row>
        <row r="18">
          <cell r="A18" t="str">
            <v>ADRIMAG</v>
          </cell>
        </row>
        <row r="19">
          <cell r="A19" t="str">
            <v>ADRIMINHO</v>
          </cell>
        </row>
        <row r="20">
          <cell r="A20" t="str">
            <v>ADRITEM Rural - Douro e Vouga 20230</v>
          </cell>
        </row>
        <row r="21">
          <cell r="A21" t="str">
            <v>ADRUSE</v>
          </cell>
        </row>
        <row r="22">
          <cell r="A22" t="str">
            <v>ALENTEJO XXI</v>
          </cell>
        </row>
        <row r="23">
          <cell r="A23" t="str">
            <v>APRODER</v>
          </cell>
        </row>
        <row r="24">
          <cell r="A24" t="str">
            <v>ATAHCA</v>
          </cell>
        </row>
        <row r="25">
          <cell r="A25" t="str">
            <v>BEIRA-DOURO</v>
          </cell>
        </row>
        <row r="26">
          <cell r="A26" t="str">
            <v>CMF</v>
          </cell>
        </row>
        <row r="27">
          <cell r="A27" t="str">
            <v>CORANE</v>
          </cell>
        </row>
        <row r="28">
          <cell r="A28" t="str">
            <v>DESTEQUE</v>
          </cell>
        </row>
        <row r="29">
          <cell r="A29" t="str">
            <v>DOLMEN - DOURO VERDE 2030</v>
          </cell>
        </row>
        <row r="30">
          <cell r="A30" t="str">
            <v>DOURO HISTÓRICO</v>
          </cell>
        </row>
        <row r="31">
          <cell r="A31" t="str">
            <v>DOURO SUPERIOR</v>
          </cell>
        </row>
        <row r="32">
          <cell r="A32" t="str">
            <v>DUECEIRA</v>
          </cell>
        </row>
        <row r="33">
          <cell r="A33" t="str">
            <v>ESDIME</v>
          </cell>
        </row>
        <row r="34">
          <cell r="A34" t="str">
            <v>IN LOCO</v>
          </cell>
        </row>
        <row r="35">
          <cell r="A35" t="str">
            <v>LEADER OESTE</v>
          </cell>
        </row>
        <row r="36">
          <cell r="A36" t="str">
            <v>LEADERSOR</v>
          </cell>
        </row>
        <row r="37">
          <cell r="A37" t="str">
            <v>LITORAL RURAL</v>
          </cell>
        </row>
        <row r="38">
          <cell r="A38" t="str">
            <v>MONTE</v>
          </cell>
        </row>
        <row r="39">
          <cell r="A39" t="str">
            <v>PINHAIS DO ZÊZERE</v>
          </cell>
        </row>
        <row r="40">
          <cell r="A40" t="str">
            <v>PINHAL MAIOR</v>
          </cell>
        </row>
        <row r="41">
          <cell r="A41" t="str">
            <v>PRÓ-RAIA</v>
          </cell>
        </row>
        <row r="42">
          <cell r="A42" t="str">
            <v>PROBASTO</v>
          </cell>
        </row>
        <row r="43">
          <cell r="A43" t="str">
            <v>RAIA HISTÓRICA</v>
          </cell>
        </row>
        <row r="44">
          <cell r="A44" t="str">
            <v>RIBALOCAL</v>
          </cell>
        </row>
        <row r="45">
          <cell r="A45" t="str">
            <v>ROTA DA BAIRRADA</v>
          </cell>
        </row>
        <row r="46">
          <cell r="A46" t="str">
            <v>MARGEM ESQUERDA DO GUADIANA</v>
          </cell>
        </row>
        <row r="47">
          <cell r="A47" t="str">
            <v>RUDE (COVA DA BEIRA)</v>
          </cell>
        </row>
        <row r="48">
          <cell r="A48" t="str">
            <v>SOL DO AVE</v>
          </cell>
        </row>
        <row r="49">
          <cell r="A49" t="str">
            <v>TAGUS</v>
          </cell>
        </row>
        <row r="50">
          <cell r="A50" t="str">
            <v>TBG</v>
          </cell>
        </row>
        <row r="51">
          <cell r="A51" t="str">
            <v>TERRAS DE SICÓ</v>
          </cell>
        </row>
        <row r="52">
          <cell r="A52" t="str">
            <v>TERRAS DENTRO</v>
          </cell>
        </row>
        <row r="53">
          <cell r="A53" t="str">
            <v>VICENTINA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CCCA39-D1C7-409C-827B-B18F5BEC951F}" name="Tabela4" displayName="Tabela4" ref="B13:F43" totalsRowShown="0" headerRowDxfId="18" dataDxfId="17">
  <autoFilter ref="B13:F43" xr:uid="{11CCCA39-D1C7-409C-827B-B18F5BEC951F}"/>
  <sortState xmlns:xlrd2="http://schemas.microsoft.com/office/spreadsheetml/2017/richdata2" ref="B14:F43">
    <sortCondition ref="F13:F43"/>
  </sortState>
  <tableColumns count="5">
    <tableColumn id="1" xr3:uid="{3A9D37AA-488E-4DBA-95F2-A73931CD104E}" name="GAL" dataDxfId="16"/>
    <tableColumn id="2" xr3:uid="{E66A759A-5354-4876-BA06-F6D180530330}" name="Intervenção" dataDxfId="15"/>
    <tableColumn id="3" xr3:uid="{D837C50A-EB30-4F1A-B27C-7FC230FC3AE2}" name="Nº do aviso" dataDxfId="14"/>
    <tableColumn id="4" xr3:uid="{5F41422F-EF61-427A-9481-6C4144D39226}" name="Data de início" dataDxfId="13"/>
    <tableColumn id="5" xr3:uid="{57C498F3-65DA-4FB7-8C1D-C64B11DC5AE5}" name="Data de fim_x000a_(inicial ou após prorrogação)" dataDxfId="1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412F4-02D2-4D1C-8C54-93D045CA5BCE}">
  <dimension ref="B7:F43"/>
  <sheetViews>
    <sheetView showGridLines="0" tabSelected="1" topLeftCell="A3" workbookViewId="0">
      <selection activeCell="K38" sqref="K38"/>
    </sheetView>
  </sheetViews>
  <sheetFormatPr defaultColWidth="9.140625" defaultRowHeight="15" x14ac:dyDescent="0.25"/>
  <cols>
    <col min="1" max="1" width="9.140625" style="2"/>
    <col min="2" max="2" width="31.42578125" style="1" bestFit="1" customWidth="1"/>
    <col min="3" max="3" width="19.140625" style="2" customWidth="1"/>
    <col min="4" max="4" width="11.140625" style="2" bestFit="1" customWidth="1"/>
    <col min="5" max="5" width="18.28515625" style="2" customWidth="1"/>
    <col min="6" max="6" width="28.85546875" style="2" customWidth="1"/>
    <col min="7" max="16384" width="9.140625" style="2"/>
  </cols>
  <sheetData>
    <row r="7" spans="2:6" ht="18.75" x14ac:dyDescent="0.3">
      <c r="E7" s="3" t="s">
        <v>0</v>
      </c>
    </row>
    <row r="9" spans="2:6" ht="18.75" x14ac:dyDescent="0.3">
      <c r="E9" s="4" t="s">
        <v>1</v>
      </c>
    </row>
    <row r="13" spans="2:6" ht="30" x14ac:dyDescent="0.25">
      <c r="B13" s="5" t="s">
        <v>2</v>
      </c>
      <c r="C13" s="5" t="s">
        <v>3</v>
      </c>
      <c r="D13" s="5" t="s">
        <v>4</v>
      </c>
      <c r="E13" s="5" t="s">
        <v>5</v>
      </c>
      <c r="F13" s="5" t="s">
        <v>6</v>
      </c>
    </row>
    <row r="14" spans="2:6" x14ac:dyDescent="0.25">
      <c r="B14" t="s">
        <v>13</v>
      </c>
      <c r="C14" s="6" t="s">
        <v>7</v>
      </c>
      <c r="D14">
        <v>1</v>
      </c>
      <c r="E14" s="7">
        <v>46223</v>
      </c>
      <c r="F14" s="7">
        <v>46295</v>
      </c>
    </row>
    <row r="15" spans="2:6" x14ac:dyDescent="0.25">
      <c r="B15" t="s">
        <v>9</v>
      </c>
      <c r="C15" s="6" t="s">
        <v>7</v>
      </c>
      <c r="D15">
        <v>1</v>
      </c>
      <c r="E15" s="7">
        <v>46188</v>
      </c>
      <c r="F15" s="7">
        <v>46295</v>
      </c>
    </row>
    <row r="16" spans="2:6" x14ac:dyDescent="0.25">
      <c r="B16" t="s">
        <v>16</v>
      </c>
      <c r="C16" s="6" t="s">
        <v>10</v>
      </c>
      <c r="D16">
        <v>1</v>
      </c>
      <c r="E16" s="7">
        <v>46244</v>
      </c>
      <c r="F16" s="7">
        <v>46295</v>
      </c>
    </row>
    <row r="17" spans="2:6" x14ac:dyDescent="0.25">
      <c r="B17" t="s">
        <v>26</v>
      </c>
      <c r="C17" s="6" t="s">
        <v>7</v>
      </c>
      <c r="D17">
        <v>1</v>
      </c>
      <c r="E17" s="7">
        <v>46174</v>
      </c>
      <c r="F17" s="7">
        <v>46295</v>
      </c>
    </row>
    <row r="18" spans="2:6" x14ac:dyDescent="0.25">
      <c r="B18" t="s">
        <v>11</v>
      </c>
      <c r="C18" s="6" t="s">
        <v>7</v>
      </c>
      <c r="D18">
        <v>2</v>
      </c>
      <c r="E18" s="7">
        <v>46204</v>
      </c>
      <c r="F18" s="7">
        <v>46295</v>
      </c>
    </row>
    <row r="19" spans="2:6" x14ac:dyDescent="0.25">
      <c r="B19" t="s">
        <v>15</v>
      </c>
      <c r="C19" s="6" t="s">
        <v>10</v>
      </c>
      <c r="D19">
        <v>1</v>
      </c>
      <c r="E19" s="7">
        <v>46224</v>
      </c>
      <c r="F19" s="7">
        <v>46297</v>
      </c>
    </row>
    <row r="20" spans="2:6" x14ac:dyDescent="0.25">
      <c r="B20" t="s">
        <v>12</v>
      </c>
      <c r="C20" s="6" t="s">
        <v>18</v>
      </c>
      <c r="D20">
        <v>2</v>
      </c>
      <c r="E20" s="7">
        <v>46265</v>
      </c>
      <c r="F20" s="7">
        <v>46297</v>
      </c>
    </row>
    <row r="21" spans="2:6" x14ac:dyDescent="0.25">
      <c r="B21" t="s">
        <v>12</v>
      </c>
      <c r="C21" s="6" t="s">
        <v>10</v>
      </c>
      <c r="D21">
        <v>1</v>
      </c>
      <c r="E21" s="7">
        <v>46213</v>
      </c>
      <c r="F21" s="7">
        <v>46304</v>
      </c>
    </row>
    <row r="22" spans="2:6" x14ac:dyDescent="0.25">
      <c r="B22" t="s">
        <v>17</v>
      </c>
      <c r="C22" s="6" t="s">
        <v>18</v>
      </c>
      <c r="D22">
        <v>2</v>
      </c>
      <c r="E22" s="7">
        <v>46251</v>
      </c>
      <c r="F22" s="7">
        <v>46311</v>
      </c>
    </row>
    <row r="23" spans="2:6" x14ac:dyDescent="0.25">
      <c r="B23" t="s">
        <v>19</v>
      </c>
      <c r="C23" s="6" t="s">
        <v>10</v>
      </c>
      <c r="D23">
        <v>1</v>
      </c>
      <c r="E23" s="7">
        <v>46254</v>
      </c>
      <c r="F23" s="7">
        <v>46315</v>
      </c>
    </row>
    <row r="24" spans="2:6" x14ac:dyDescent="0.25">
      <c r="B24" t="s">
        <v>14</v>
      </c>
      <c r="C24" s="6" t="s">
        <v>7</v>
      </c>
      <c r="D24">
        <v>1</v>
      </c>
      <c r="E24" s="7">
        <v>46223</v>
      </c>
      <c r="F24" s="7">
        <v>46318</v>
      </c>
    </row>
    <row r="25" spans="2:6" x14ac:dyDescent="0.25">
      <c r="B25" t="s">
        <v>14</v>
      </c>
      <c r="C25" s="6" t="s">
        <v>10</v>
      </c>
      <c r="D25">
        <v>1</v>
      </c>
      <c r="E25" s="7">
        <v>46223</v>
      </c>
      <c r="F25" s="7">
        <v>46318</v>
      </c>
    </row>
    <row r="26" spans="2:6" x14ac:dyDescent="0.25">
      <c r="B26" t="s">
        <v>27</v>
      </c>
      <c r="C26" s="6" t="s">
        <v>7</v>
      </c>
      <c r="D26">
        <v>1</v>
      </c>
      <c r="E26" s="7">
        <v>46237</v>
      </c>
      <c r="F26" s="7">
        <v>46325</v>
      </c>
    </row>
    <row r="27" spans="2:6" x14ac:dyDescent="0.25">
      <c r="B27" t="s">
        <v>22</v>
      </c>
      <c r="C27" s="6" t="s">
        <v>7</v>
      </c>
      <c r="D27">
        <v>1</v>
      </c>
      <c r="E27" s="7">
        <v>46266</v>
      </c>
      <c r="F27" s="7">
        <v>46325</v>
      </c>
    </row>
    <row r="28" spans="2:6" x14ac:dyDescent="0.25">
      <c r="B28" t="s">
        <v>22</v>
      </c>
      <c r="C28" s="6" t="s">
        <v>10</v>
      </c>
      <c r="D28">
        <v>1</v>
      </c>
      <c r="E28" s="7">
        <v>46266</v>
      </c>
      <c r="F28" s="7">
        <v>46325</v>
      </c>
    </row>
    <row r="29" spans="2:6" x14ac:dyDescent="0.25">
      <c r="B29" t="s">
        <v>21</v>
      </c>
      <c r="C29" s="6" t="s">
        <v>7</v>
      </c>
      <c r="D29">
        <v>1</v>
      </c>
      <c r="E29" s="7">
        <v>46266</v>
      </c>
      <c r="F29" s="7">
        <v>46325</v>
      </c>
    </row>
    <row r="30" spans="2:6" ht="45" x14ac:dyDescent="0.25">
      <c r="B30" s="8" t="s">
        <v>32</v>
      </c>
      <c r="C30" s="9" t="s">
        <v>33</v>
      </c>
      <c r="D30" s="8">
        <v>1</v>
      </c>
      <c r="E30" s="10">
        <v>46287</v>
      </c>
      <c r="F30" s="10">
        <v>46325</v>
      </c>
    </row>
    <row r="31" spans="2:6" x14ac:dyDescent="0.25">
      <c r="B31" t="s">
        <v>24</v>
      </c>
      <c r="C31" s="6" t="s">
        <v>7</v>
      </c>
      <c r="D31">
        <v>1</v>
      </c>
      <c r="E31" s="7">
        <v>46274</v>
      </c>
      <c r="F31" s="7">
        <v>46335</v>
      </c>
    </row>
    <row r="32" spans="2:6" x14ac:dyDescent="0.25">
      <c r="B32" t="s">
        <v>28</v>
      </c>
      <c r="C32" s="6" t="s">
        <v>10</v>
      </c>
      <c r="D32">
        <v>1</v>
      </c>
      <c r="E32" s="7">
        <v>46281</v>
      </c>
      <c r="F32" s="7">
        <v>46346</v>
      </c>
    </row>
    <row r="33" spans="2:6" x14ac:dyDescent="0.25">
      <c r="B33" s="12" t="s">
        <v>35</v>
      </c>
      <c r="C33" t="s">
        <v>10</v>
      </c>
      <c r="D33" s="2">
        <v>1</v>
      </c>
      <c r="E33" s="7">
        <v>46290</v>
      </c>
      <c r="F33" s="7">
        <v>46351</v>
      </c>
    </row>
    <row r="34" spans="2:6" ht="45" x14ac:dyDescent="0.25">
      <c r="B34" s="12" t="s">
        <v>35</v>
      </c>
      <c r="C34" s="9" t="s">
        <v>33</v>
      </c>
      <c r="D34" s="2">
        <v>1</v>
      </c>
      <c r="E34" s="7">
        <v>46290</v>
      </c>
      <c r="F34" s="7">
        <v>46351</v>
      </c>
    </row>
    <row r="35" spans="2:6" x14ac:dyDescent="0.25">
      <c r="B35" t="s">
        <v>23</v>
      </c>
      <c r="C35" s="6" t="s">
        <v>10</v>
      </c>
      <c r="D35">
        <v>1</v>
      </c>
      <c r="E35" s="7">
        <v>46268</v>
      </c>
      <c r="F35" s="7">
        <v>46352</v>
      </c>
    </row>
    <row r="36" spans="2:6" x14ac:dyDescent="0.25">
      <c r="B36" t="s">
        <v>17</v>
      </c>
      <c r="C36" s="6" t="s">
        <v>10</v>
      </c>
      <c r="D36">
        <v>1</v>
      </c>
      <c r="E36" s="7">
        <v>46279</v>
      </c>
      <c r="F36" s="7">
        <v>46353</v>
      </c>
    </row>
    <row r="37" spans="2:6" x14ac:dyDescent="0.25">
      <c r="B37" t="s">
        <v>20</v>
      </c>
      <c r="C37" s="6" t="s">
        <v>10</v>
      </c>
      <c r="D37">
        <v>1</v>
      </c>
      <c r="E37" s="7">
        <v>46265</v>
      </c>
      <c r="F37" s="7">
        <v>46356</v>
      </c>
    </row>
    <row r="38" spans="2:6" x14ac:dyDescent="0.25">
      <c r="B38" t="s">
        <v>25</v>
      </c>
      <c r="C38" s="6" t="s">
        <v>10</v>
      </c>
      <c r="D38">
        <v>1</v>
      </c>
      <c r="E38" s="7">
        <v>46279</v>
      </c>
      <c r="F38" s="7">
        <v>46356</v>
      </c>
    </row>
    <row r="39" spans="2:6" x14ac:dyDescent="0.25">
      <c r="B39" t="s">
        <v>29</v>
      </c>
      <c r="C39" s="6" t="s">
        <v>10</v>
      </c>
      <c r="D39">
        <v>1</v>
      </c>
      <c r="E39" s="7">
        <v>46286</v>
      </c>
      <c r="F39" s="7">
        <v>46356</v>
      </c>
    </row>
    <row r="40" spans="2:6" s="11" customFormat="1" x14ac:dyDescent="0.25">
      <c r="B40" t="s">
        <v>30</v>
      </c>
      <c r="C40" s="6" t="s">
        <v>10</v>
      </c>
      <c r="D40">
        <v>1</v>
      </c>
      <c r="E40" s="7">
        <v>46286</v>
      </c>
      <c r="F40" s="7">
        <v>46356</v>
      </c>
    </row>
    <row r="41" spans="2:6" s="11" customFormat="1" x14ac:dyDescent="0.25">
      <c r="B41" t="s">
        <v>8</v>
      </c>
      <c r="C41" s="6" t="s">
        <v>10</v>
      </c>
      <c r="D41">
        <v>1</v>
      </c>
      <c r="E41" s="7">
        <v>46280</v>
      </c>
      <c r="F41" s="7">
        <v>46371</v>
      </c>
    </row>
    <row r="42" spans="2:6" x14ac:dyDescent="0.25">
      <c r="B42" t="s">
        <v>31</v>
      </c>
      <c r="C42" s="6" t="s">
        <v>10</v>
      </c>
      <c r="D42">
        <v>2</v>
      </c>
      <c r="E42" s="7">
        <v>46287</v>
      </c>
      <c r="F42" s="7">
        <v>46387</v>
      </c>
    </row>
    <row r="43" spans="2:6" ht="30" x14ac:dyDescent="0.25">
      <c r="B43" s="8" t="s">
        <v>31</v>
      </c>
      <c r="C43" s="9" t="s">
        <v>34</v>
      </c>
      <c r="D43" s="8">
        <v>1</v>
      </c>
      <c r="E43" s="10">
        <v>46287</v>
      </c>
      <c r="F43" s="10">
        <v>46387</v>
      </c>
    </row>
  </sheetData>
  <phoneticPr fontId="3" type="noConversion"/>
  <conditionalFormatting sqref="B42 B43:D43 B14:F41 D42">
    <cfRule type="expression" dxfId="11" priority="16">
      <formula>$I14="Por abrir"</formula>
    </cfRule>
  </conditionalFormatting>
  <conditionalFormatting sqref="B42:B43">
    <cfRule type="expression" dxfId="10" priority="10">
      <formula>$I42="Por abrir"</formula>
    </cfRule>
    <cfRule type="expression" dxfId="9" priority="11">
      <formula>$I42="Encerrado"</formula>
    </cfRule>
    <cfRule type="expression" dxfId="8" priority="12">
      <formula>$I42="Aberto"</formula>
    </cfRule>
  </conditionalFormatting>
  <conditionalFormatting sqref="B14:F41 B42 D42 B43:D43">
    <cfRule type="expression" dxfId="7" priority="17">
      <formula>$I14="Encerrado"</formula>
    </cfRule>
    <cfRule type="expression" dxfId="6" priority="18">
      <formula>$I14="Aberto"</formula>
    </cfRule>
  </conditionalFormatting>
  <conditionalFormatting sqref="C42">
    <cfRule type="expression" dxfId="5" priority="7">
      <formula>$I42="Por abrir"</formula>
    </cfRule>
    <cfRule type="expression" dxfId="4" priority="8">
      <formula>$I42="Encerrado"</formula>
    </cfRule>
    <cfRule type="expression" dxfId="3" priority="9">
      <formula>$I42="Aberto"</formula>
    </cfRule>
  </conditionalFormatting>
  <conditionalFormatting sqref="E42:F43">
    <cfRule type="expression" dxfId="2" priority="1">
      <formula>$I42="Por abrir"</formula>
    </cfRule>
    <cfRule type="expression" dxfId="1" priority="2">
      <formula>$I42="Encerrado"</formula>
    </cfRule>
    <cfRule type="expression" dxfId="0" priority="3">
      <formula>$I42="Aberto"</formula>
    </cfRule>
  </conditionalFormatting>
  <dataValidations count="3">
    <dataValidation type="list" allowBlank="1" showInputMessage="1" showErrorMessage="1" sqref="B14:B43" xr:uid="{31371DC0-1167-46F3-9BC0-8B29CD4056AB}">
      <formula1>Lista_GAL</formula1>
    </dataValidation>
    <dataValidation type="list" allowBlank="1" showInputMessage="1" showErrorMessage="1" sqref="C14:C43" xr:uid="{545A00F7-1CB8-4476-BCA7-567188E863DE}">
      <formula1>Lista_Intervenção</formula1>
    </dataValidation>
    <dataValidation type="date" allowBlank="1" showInputMessage="1" showErrorMessage="1" promptTitle="Inserir Data" prompt="DD/MM/AAAA" sqref="E14:F43" xr:uid="{CFB9372D-B5DC-44C5-92DF-A2015D3BE415}">
      <formula1>45658</formula1>
      <formula2>47484</formula2>
    </dataValidation>
  </dataValidation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62E5C361E7E4248A70230A7E00D821C" ma:contentTypeVersion="16" ma:contentTypeDescription="Criar um novo documento." ma:contentTypeScope="" ma:versionID="3d757f0bc5ff73222687845c082985f8">
  <xsd:schema xmlns:xsd="http://www.w3.org/2001/XMLSchema" xmlns:xs="http://www.w3.org/2001/XMLSchema" xmlns:p="http://schemas.microsoft.com/office/2006/metadata/properties" xmlns:ns2="0320c702-071d-4011-91cf-0051d6ab68f5" xmlns:ns3="e6ee6660-4776-4585-bb11-ac531f3cff1e" targetNamespace="http://schemas.microsoft.com/office/2006/metadata/properties" ma:root="true" ma:fieldsID="91d63ccc1104fb66928c07e4883b29b7" ns2:_="" ns3:_="">
    <xsd:import namespace="0320c702-071d-4011-91cf-0051d6ab68f5"/>
    <xsd:import namespace="e6ee6660-4776-4585-bb11-ac531f3cff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20c702-071d-4011-91cf-0051d6ab68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m" ma:readOnly="false" ma:fieldId="{5cf76f15-5ced-4ddc-b409-7134ff3c332f}" ma:taxonomyMulti="true" ma:sspId="c7bac931-df5c-491a-b361-d6ab10128a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ee6660-4776-4585-bb11-ac531f3cff1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892dfb9-79cb-4381-a269-d7604859a1de}" ma:internalName="TaxCatchAll" ma:showField="CatchAllData" ma:web="e6ee6660-4776-4585-bb11-ac531f3cff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6ee6660-4776-4585-bb11-ac531f3cff1e" xsi:nil="true"/>
    <lcf76f155ced4ddcb4097134ff3c332f xmlns="0320c702-071d-4011-91cf-0051d6ab68f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4AD75C0-5FBB-453A-8E74-FDE225E492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20c702-071d-4011-91cf-0051d6ab68f5"/>
    <ds:schemaRef ds:uri="e6ee6660-4776-4585-bb11-ac531f3cff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C928C1-E21F-480D-ADF5-62A0260F54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F2342E-75B2-45F8-831E-34076EA022F1}">
  <ds:schemaRefs>
    <ds:schemaRef ds:uri="http://schemas.microsoft.com/office/2006/metadata/properties"/>
    <ds:schemaRef ds:uri="http://schemas.microsoft.com/office/infopath/2007/PartnerControls"/>
    <ds:schemaRef ds:uri="e6ee6660-4776-4585-bb11-ac531f3cff1e"/>
    <ds:schemaRef ds:uri="0320c702-071d-4011-91cf-0051d6ab68f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Lista de avisos abertos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Paula Pinheiro</dc:creator>
  <cp:keywords/>
  <dc:description/>
  <cp:lastModifiedBy>Paula Pinheiro</cp:lastModifiedBy>
  <cp:revision/>
  <dcterms:created xsi:type="dcterms:W3CDTF">2025-11-26T10:53:21Z</dcterms:created>
  <dcterms:modified xsi:type="dcterms:W3CDTF">2026-09-29T10:04:07Z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0x010100362E5C361E7E4248A70230A7E00D821C</vt:lpwstr>
  </property>
  <property fmtid="{D5CDD505-2E9C-101B-9397-08002B2CF9AE}" pid="3" name="MediaServiceImageTags">
    <vt:lpwstr/>
  </property>
</Properties>
</file>